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20" windowHeight="9735"/>
  </bookViews>
  <sheets>
    <sheet name="EDIFICIOS PUBLICOS JULIO 2015" sheetId="1" r:id="rId1"/>
  </sheets>
  <definedNames>
    <definedName name="_xlnm._FilterDatabase" localSheetId="0" hidden="1">'EDIFICIOS PUBLICOS JULIO 2015'!$B$1:$K$74</definedName>
    <definedName name="_xlnm.Print_Titles" localSheetId="0">'EDIFICIOS PUBLICOS JULIO 2015'!$8:$8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/>
</calcChain>
</file>

<file path=xl/sharedStrings.xml><?xml version="1.0" encoding="utf-8"?>
<sst xmlns="http://schemas.openxmlformats.org/spreadsheetml/2006/main" count="337" uniqueCount="181">
  <si>
    <t>H.AYUNTAMIENTO DE VERACRUZ</t>
  </si>
  <si>
    <t>PLAYA LINDA</t>
  </si>
  <si>
    <t>H. AYUNTAMIENTO DE VERACRUZ</t>
  </si>
  <si>
    <t>FLORES DEL VALLE</t>
  </si>
  <si>
    <t>FLORESTA</t>
  </si>
  <si>
    <t>H.AYUNTAMIENTO DE VERACRUZ.</t>
  </si>
  <si>
    <t>MUNICIPIO DE VERACRUZ</t>
  </si>
  <si>
    <t>VICENTE L.TOLEDANO</t>
  </si>
  <si>
    <t>AMAPOLAS BASE</t>
  </si>
  <si>
    <t>GRANIZO S/N</t>
  </si>
  <si>
    <t>FLORES MAGON</t>
  </si>
  <si>
    <t>ZONA CENTRO</t>
  </si>
  <si>
    <t>REFORMA</t>
  </si>
  <si>
    <t>LOS PINOS</t>
  </si>
  <si>
    <t>M.A.DE QUEVEDO</t>
  </si>
  <si>
    <t>M.ANGEL DE QUEVEDO</t>
  </si>
  <si>
    <t>UNIDAD VERACRUZANA</t>
  </si>
  <si>
    <t>21 DE ABRIL</t>
  </si>
  <si>
    <t>POCITOS Y RIVERA</t>
  </si>
  <si>
    <t>POPULARES</t>
  </si>
  <si>
    <t>LOPEZ ARIAS</t>
  </si>
  <si>
    <t>ESCUELA DE EDUCACION ESPECIAL</t>
  </si>
  <si>
    <t>FLORESTA 80</t>
  </si>
  <si>
    <t>EL VERGEL 3RA. SECC.</t>
  </si>
  <si>
    <t>SAN JULIAN</t>
  </si>
  <si>
    <t>.</t>
  </si>
  <si>
    <t>FOVISSSTE HORTALIZAS</t>
  </si>
  <si>
    <t>IGLESIA</t>
  </si>
  <si>
    <t>I.ZARAGOZA</t>
  </si>
  <si>
    <t>LAS BAJADAS</t>
  </si>
  <si>
    <t>AMAPOLAS 1RA.SECC.</t>
  </si>
  <si>
    <t>CENTRO DE SALUD</t>
  </si>
  <si>
    <t>LA LOMA</t>
  </si>
  <si>
    <t>AV. CUAHUTEMOC</t>
  </si>
  <si>
    <t>INSPECCION DE POLICIA</t>
  </si>
  <si>
    <t>CARR.FED.VERACRUZ-CARDEL S/N</t>
  </si>
  <si>
    <t>MODULO DEL D.I.F.</t>
  </si>
  <si>
    <t>M.MATAMOROS ESQ.J.M PALACIOS</t>
  </si>
  <si>
    <t>D.I.F.</t>
  </si>
  <si>
    <t>FRACC.LOS PINOS</t>
  </si>
  <si>
    <t>IGNACIO BUSTAMANTE S/N</t>
  </si>
  <si>
    <t>JURISDICCION SANITARIA NO.7</t>
  </si>
  <si>
    <t>BUSTAMANTE S/N</t>
  </si>
  <si>
    <t>CENTRO ANTIRRABICO</t>
  </si>
  <si>
    <t>MATAMOROS ESQ.BUSTAMANTE</t>
  </si>
  <si>
    <t>COMERCIOS PARTICULARES</t>
  </si>
  <si>
    <t>CONSTITUCION&gt;5 DE MAYO 766 AL</t>
  </si>
  <si>
    <t>DEPARTAMENTO Y LOCALES</t>
  </si>
  <si>
    <t>EMPARAN</t>
  </si>
  <si>
    <t>TEATRO "FCO.JAVIER CLAVIJERO"</t>
  </si>
  <si>
    <t>CANAL&gt;GOMEZ FARIAS&gt;16 DE SEPT.</t>
  </si>
  <si>
    <t>MUSEO DE BALUARTE DE SANTIAGO</t>
  </si>
  <si>
    <t>LANDERO Y COSS ESQ.E.MORALES</t>
  </si>
  <si>
    <t>ARCHIVO Y BIBLIOTECA HISTORICA</t>
  </si>
  <si>
    <t>CASA DE LA CULTURA "SALVADOR DIAZ MIRON"</t>
  </si>
  <si>
    <t>MORELOS ESQ.B.JUAREZ</t>
  </si>
  <si>
    <t>REGISTRO CIVIL</t>
  </si>
  <si>
    <t>I.ZARAGOZA&gt;GTZ.ZAMORA&gt;M.LERDO</t>
  </si>
  <si>
    <t>EDIFICIO TRIGUEROS</t>
  </si>
  <si>
    <t>I.ZARAGOZA ESQ.E.MORALES</t>
  </si>
  <si>
    <t>MUSEO DE LA CIUDAD</t>
  </si>
  <si>
    <t>FAROS</t>
  </si>
  <si>
    <t>AV.I.ALLENDE&gt;H.CORTES&gt;F.CANAL</t>
  </si>
  <si>
    <t>CENTRO DE READAPTACION SOCIAL IGNACIO ALLENDE</t>
  </si>
  <si>
    <t>FCO.CANAL  1707</t>
  </si>
  <si>
    <t>TEMPORAL NOCTURNO(CASA VERACRUZ)</t>
  </si>
  <si>
    <t>XICOTENCATL NO.1598</t>
  </si>
  <si>
    <t>PALACIO DE GOBIERNO ESTATAL U OFNA.</t>
  </si>
  <si>
    <t>SERV.COORD.DE SALUB.Y ASIST.EN EL EDO.</t>
  </si>
  <si>
    <t>CARMEN SERDAN ESQ.S.ITURBIDE</t>
  </si>
  <si>
    <t>ESCUELA SUPERIOR</t>
  </si>
  <si>
    <t>20 DE NOVIEMBRE ESQ.ITURBIDE</t>
  </si>
  <si>
    <t>ESTACIONAMIENTO</t>
  </si>
  <si>
    <t>MIGUEL NEGRETE</t>
  </si>
  <si>
    <t>OFICINAS DEL INST.MPAL.DE LA VIVIENDA</t>
  </si>
  <si>
    <t>C.COLON&gt;ESPAÑA&gt;FCO.PIZARRO SN</t>
  </si>
  <si>
    <t>TEMPLO SANTA RITA</t>
  </si>
  <si>
    <t>ESPAÑA ESQ.PASEO JOSE MARTI</t>
  </si>
  <si>
    <t>CASETA DE POLICIA</t>
  </si>
  <si>
    <t>FRAC.REFORMA</t>
  </si>
  <si>
    <t>J.F.MOLINA  SN</t>
  </si>
  <si>
    <t>IGLESIA O TEMPLO</t>
  </si>
  <si>
    <t>M.A.DE QUEVDO</t>
  </si>
  <si>
    <t>AURELIO LOPEZ &gt;SECTOR POPULAR</t>
  </si>
  <si>
    <t>CENTRO DE SALUD (D.I.F.)</t>
  </si>
  <si>
    <t>C.Y PADILLA&gt;GALEANA&gt;IGUALDAD</t>
  </si>
  <si>
    <t>BODEGA DE ALUMBRADO PUBLICO</t>
  </si>
  <si>
    <t>QUINTA MARIA</t>
  </si>
  <si>
    <t>M.A.QUEVEDO ESQ.L.V.ESQ.REHAB</t>
  </si>
  <si>
    <t>ESQ U S N UNIDAD VER</t>
  </si>
  <si>
    <t>BIBLIOTECA DELFINO VALENZUELA</t>
  </si>
  <si>
    <t>JIMENEZ SUR ESQ.ROBLE</t>
  </si>
  <si>
    <t>CANDIDO AGUILAR</t>
  </si>
  <si>
    <t>ISMAEL CADENA /COLINDA LAGUNA</t>
  </si>
  <si>
    <t>D.I.F.Y AREA RECREATIVA</t>
  </si>
  <si>
    <t>MA.ESTHER ZUNO DE E.</t>
  </si>
  <si>
    <t>PATRONATO CAPILLA REFUGIO DE PECADORES</t>
  </si>
  <si>
    <t>NORTE 3 ESQ.PONIENTE 1 225 Y</t>
  </si>
  <si>
    <t>ADOLFO RUIZ CORTINES</t>
  </si>
  <si>
    <t>ORIENTE 2 ESQ.SUR 4 ESQ.NTE.1</t>
  </si>
  <si>
    <t>CENTRO DE SALUD "CASA DE LA MUJER"</t>
  </si>
  <si>
    <t>RUIZ CORTINES</t>
  </si>
  <si>
    <t>CARLOS CRUZ ESQ.REBSAMEN</t>
  </si>
  <si>
    <t>BIBLIOTECA PUBLICA MUNICIPAL</t>
  </si>
  <si>
    <t>CALLE 7 NO. 299</t>
  </si>
  <si>
    <t>CALLE 16 SN</t>
  </si>
  <si>
    <t>ALDEA DE NIÑOS</t>
  </si>
  <si>
    <t>CALLE DIECISEIS S/NO.</t>
  </si>
  <si>
    <t>BANCO DE ALIMENTOS DE VERACRUZ,A.C.</t>
  </si>
  <si>
    <t>CALLE TRECE</t>
  </si>
  <si>
    <t>CASA HABITACION</t>
  </si>
  <si>
    <t>RAFAEL MURILLO VIDAL S/N</t>
  </si>
  <si>
    <t>CENTRO SOCIAL Y D.I.F.</t>
  </si>
  <si>
    <t>JUAN DE LA FUENTE L-14 M-6</t>
  </si>
  <si>
    <t>DIF,MODULO BENITO JUAREZ</t>
  </si>
  <si>
    <t>COL.BENITO JUAREZ</t>
  </si>
  <si>
    <t>MARACAJU,AND.12,14 Y 15</t>
  </si>
  <si>
    <t>BIBLIOTECA ARTURO LLORENTE GONZALEZ</t>
  </si>
  <si>
    <t>LAS BRISAS</t>
  </si>
  <si>
    <t>VERACRUZ ESQ.FERNANDO LOPEZ A.</t>
  </si>
  <si>
    <t>D.I.F.MUNICIPIO DE VER.</t>
  </si>
  <si>
    <t>CAMPESTRE LOTE-15</t>
  </si>
  <si>
    <t>D.I.F. MUNICIPAL</t>
  </si>
  <si>
    <t>GRANJAS VERACRUZ</t>
  </si>
  <si>
    <t>BAHAMAS&gt;ALMENDRO&gt;CJLA.SN</t>
  </si>
  <si>
    <t>ALBERGUE DE LA 3RA. EDAD</t>
  </si>
  <si>
    <t>P.DE LOS EBANOS&gt;AV.MARGARITAS</t>
  </si>
  <si>
    <t>OYAMEL S/N Y P.FLORESTA OTE.</t>
  </si>
  <si>
    <t>BODEGAS DE PATIOS DE ALMACENAMIENTO</t>
  </si>
  <si>
    <t>GLADIOLAS L-14 M-18 Z-1</t>
  </si>
  <si>
    <t>MODULO DEL DIF MUNICIPAL</t>
  </si>
  <si>
    <t>DOS CAMINOS</t>
  </si>
  <si>
    <t>H. AYUNTAMIENTO DE VERARUZ</t>
  </si>
  <si>
    <t>JAPON ESQ.VICENTE LOMBARDO</t>
  </si>
  <si>
    <t>CENTRO DE SALUD (D.I.F.)MODULO CABALLERIZAS</t>
  </si>
  <si>
    <t>LAS CABALLERIZAS</t>
  </si>
  <si>
    <t>M.DE C.SAAVEDRA S/N&gt;MACHADO</t>
  </si>
  <si>
    <t>CHIVERIA</t>
  </si>
  <si>
    <t>FLOR DE LOTO L-1 M-5&gt;F.SAUCO</t>
  </si>
  <si>
    <t>CIGUEÑA ESQ.QUIRI ESQ.FAYSAN</t>
  </si>
  <si>
    <t>CENTRO DE SALUD (D.I.F).</t>
  </si>
  <si>
    <t>R.VERGARA TARIMOYA I</t>
  </si>
  <si>
    <t>DR.J.PEREA BLANCO&gt;P.DEL CIRUEL</t>
  </si>
  <si>
    <t>PARROQUIA DE SAN GABRIEL ARCANGEL</t>
  </si>
  <si>
    <t>TULES&gt;ZAPATA&gt;ALMENDROS&gt;SAYAGON</t>
  </si>
  <si>
    <t>ARBOL DE LA NUEZ</t>
  </si>
  <si>
    <t>CENTRO DE SALUD D.I.F.</t>
  </si>
  <si>
    <t>LA POCHOTA</t>
  </si>
  <si>
    <t>VICENTE BALAGUER&gt;E.ARCIENEGAS</t>
  </si>
  <si>
    <t>LAS BAJADAS PRED.III</t>
  </si>
  <si>
    <t>MANUEL MICHAUZ ESQ.J.SABINES</t>
  </si>
  <si>
    <t>CENTRO DE SALUD D.I.F. (PERIODISMO VERAZ)</t>
  </si>
  <si>
    <t>PREDIO III</t>
  </si>
  <si>
    <t>ARAUCARIAS FR.L-1 M-73&gt;NOGAL&gt;S</t>
  </si>
  <si>
    <t>NOGAL ESQ.AMATE FRACC.L-1 M-73</t>
  </si>
  <si>
    <t>FERROCARRIL&gt;E.JIMENEZ&gt;MENDOZA</t>
  </si>
  <si>
    <t>AV.CENTRAL ESQ.TULIPANES</t>
  </si>
  <si>
    <t>CAMP.LAS BAJADAS</t>
  </si>
  <si>
    <t>U.GALVAN ESQ.CANDIDO AGUILAR</t>
  </si>
  <si>
    <t>CONG.MATA DE PITA</t>
  </si>
  <si>
    <t>BLVD.SAN JULIAN L-1 M-29</t>
  </si>
  <si>
    <t>AVENIDA 1 SN ESQ CALLE 5 ESQ</t>
  </si>
  <si>
    <t>COMACALCO ESQ.CALLEJON S/NOMB.</t>
  </si>
  <si>
    <t>VARGAS</t>
  </si>
  <si>
    <t>AV.GAVIOTA&gt;PLAYA B.VISTA&gt;C.S/N</t>
  </si>
  <si>
    <t>COVE(BODEGAS Y PATIO DEL ALMACENAMIENTO)</t>
  </si>
  <si>
    <t>I.ZARAGOZA&gt;M.LERDO&gt;GTZ.ZAMORA</t>
  </si>
  <si>
    <t>PALACIO MUNICIPAL</t>
  </si>
  <si>
    <t>PROPIETARIO</t>
  </si>
  <si>
    <t>UBICACI0N</t>
  </si>
  <si>
    <t xml:space="preserve">USO </t>
  </si>
  <si>
    <t>COLONIA</t>
  </si>
  <si>
    <t>No.</t>
  </si>
  <si>
    <t>VALOR CATASTRAL</t>
  </si>
  <si>
    <t>TESORERIA  MUNICIPAL</t>
  </si>
  <si>
    <t>DIRECCIÓN  DE  PLANEACIÓN CATASTRAL</t>
  </si>
  <si>
    <t>2014  - 2017</t>
  </si>
  <si>
    <t>H.  AYUNTAMIENTO  DE  VERACRUZ</t>
  </si>
  <si>
    <t>POSESIÓN</t>
  </si>
  <si>
    <t>PROPIETARIO Y/O POSESIÓN</t>
  </si>
  <si>
    <t>EDIFICIOS PUBLICOS</t>
  </si>
</sst>
</file>

<file path=xl/styles.xml><?xml version="1.0" encoding="utf-8"?>
<styleSheet xmlns="http://schemas.openxmlformats.org/spreadsheetml/2006/main">
  <numFmts count="1">
    <numFmt numFmtId="164" formatCode="&quot;$&quot;#,##0.00;[Red]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74083</xdr:colOff>
      <xdr:row>3</xdr:row>
      <xdr:rowOff>105834</xdr:rowOff>
    </xdr:from>
    <xdr:to>
      <xdr:col>4</xdr:col>
      <xdr:colOff>247992</xdr:colOff>
      <xdr:row>6</xdr:row>
      <xdr:rowOff>76685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1916" y="190066084"/>
          <a:ext cx="3962743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74"/>
  <sheetViews>
    <sheetView tabSelected="1" topLeftCell="A58" zoomScale="90" zoomScaleNormal="90" workbookViewId="0">
      <selection activeCell="H70" sqref="H70"/>
    </sheetView>
  </sheetViews>
  <sheetFormatPr baseColWidth="10" defaultRowHeight="12.75"/>
  <cols>
    <col min="1" max="1" width="8.5703125" style="2" customWidth="1"/>
    <col min="2" max="2" width="4.42578125" style="2" customWidth="1"/>
    <col min="3" max="4" width="28.42578125" style="2" customWidth="1"/>
    <col min="5" max="5" width="33.7109375" style="2" customWidth="1"/>
    <col min="6" max="6" width="39.85546875" style="2" customWidth="1"/>
    <col min="7" max="7" width="22.140625" style="2" customWidth="1"/>
    <col min="8" max="8" width="18.42578125" style="2" customWidth="1"/>
    <col min="9" max="10" width="11.42578125" style="2"/>
    <col min="11" max="11" width="17.5703125" style="2" customWidth="1"/>
    <col min="12" max="16384" width="11.42578125" style="2"/>
  </cols>
  <sheetData>
    <row r="1" spans="2:8" ht="15">
      <c r="H1" s="3"/>
    </row>
    <row r="2" spans="2:8" ht="15">
      <c r="H2" s="3"/>
    </row>
    <row r="3" spans="2:8" ht="18.95" customHeight="1">
      <c r="F3" s="14" t="s">
        <v>177</v>
      </c>
      <c r="G3" s="14"/>
    </row>
    <row r="4" spans="2:8" ht="18.95" customHeight="1">
      <c r="F4" s="14" t="s">
        <v>176</v>
      </c>
      <c r="G4" s="14"/>
    </row>
    <row r="5" spans="2:8" ht="18.95" customHeight="1">
      <c r="F5" s="14" t="s">
        <v>174</v>
      </c>
      <c r="G5" s="14"/>
    </row>
    <row r="6" spans="2:8" ht="18.95" customHeight="1">
      <c r="F6" s="14" t="s">
        <v>175</v>
      </c>
      <c r="G6" s="14"/>
    </row>
    <row r="7" spans="2:8" ht="18.95" customHeight="1" thickBot="1">
      <c r="F7" s="15" t="s">
        <v>180</v>
      </c>
      <c r="G7" s="15"/>
    </row>
    <row r="8" spans="2:8" ht="13.5" customHeight="1" thickBot="1">
      <c r="B8" s="10" t="s">
        <v>172</v>
      </c>
      <c r="C8" s="11" t="s">
        <v>168</v>
      </c>
      <c r="D8" s="13" t="s">
        <v>179</v>
      </c>
      <c r="E8" s="11" t="s">
        <v>169</v>
      </c>
      <c r="F8" s="11" t="s">
        <v>170</v>
      </c>
      <c r="G8" s="11" t="s">
        <v>171</v>
      </c>
      <c r="H8" s="12" t="s">
        <v>173</v>
      </c>
    </row>
    <row r="9" spans="2:8" s="1" customFormat="1" ht="18.95" customHeight="1">
      <c r="B9" s="7">
        <v>1</v>
      </c>
      <c r="C9" s="8" t="s">
        <v>0</v>
      </c>
      <c r="D9" s="5" t="s">
        <v>168</v>
      </c>
      <c r="E9" s="8" t="s">
        <v>33</v>
      </c>
      <c r="F9" s="8" t="s">
        <v>34</v>
      </c>
      <c r="G9" s="8" t="s">
        <v>1</v>
      </c>
      <c r="H9" s="9">
        <v>17420245</v>
      </c>
    </row>
    <row r="10" spans="2:8" s="1" customFormat="1" ht="18.95" customHeight="1">
      <c r="B10" s="4">
        <v>2</v>
      </c>
      <c r="C10" s="5" t="s">
        <v>0</v>
      </c>
      <c r="D10" s="5" t="s">
        <v>168</v>
      </c>
      <c r="E10" s="5" t="s">
        <v>35</v>
      </c>
      <c r="F10" s="5" t="s">
        <v>36</v>
      </c>
      <c r="G10" s="5" t="s">
        <v>1</v>
      </c>
      <c r="H10" s="6">
        <v>304791</v>
      </c>
    </row>
    <row r="11" spans="2:8" s="1" customFormat="1" ht="18.95" customHeight="1">
      <c r="B11" s="4">
        <v>3</v>
      </c>
      <c r="C11" s="5" t="s">
        <v>0</v>
      </c>
      <c r="D11" s="5" t="s">
        <v>168</v>
      </c>
      <c r="E11" s="5" t="s">
        <v>37</v>
      </c>
      <c r="F11" s="5" t="s">
        <v>38</v>
      </c>
      <c r="G11" s="5" t="s">
        <v>39</v>
      </c>
      <c r="H11" s="6">
        <v>13874219</v>
      </c>
    </row>
    <row r="12" spans="2:8" s="1" customFormat="1" ht="18.95" customHeight="1">
      <c r="B12" s="4">
        <v>4</v>
      </c>
      <c r="C12" s="5" t="s">
        <v>0</v>
      </c>
      <c r="D12" s="5" t="s">
        <v>168</v>
      </c>
      <c r="E12" s="5" t="s">
        <v>40</v>
      </c>
      <c r="F12" s="5" t="s">
        <v>41</v>
      </c>
      <c r="G12" s="5" t="s">
        <v>39</v>
      </c>
      <c r="H12" s="6">
        <v>682234</v>
      </c>
    </row>
    <row r="13" spans="2:8" s="1" customFormat="1" ht="18.95" customHeight="1">
      <c r="B13" s="4">
        <v>5</v>
      </c>
      <c r="C13" s="5" t="s">
        <v>0</v>
      </c>
      <c r="D13" s="5" t="s">
        <v>168</v>
      </c>
      <c r="E13" s="5" t="s">
        <v>42</v>
      </c>
      <c r="F13" s="5" t="s">
        <v>43</v>
      </c>
      <c r="G13" s="5" t="s">
        <v>13</v>
      </c>
      <c r="H13" s="6">
        <v>993259</v>
      </c>
    </row>
    <row r="14" spans="2:8" s="1" customFormat="1" ht="18.95" customHeight="1">
      <c r="B14" s="4">
        <v>6</v>
      </c>
      <c r="C14" s="5" t="s">
        <v>0</v>
      </c>
      <c r="D14" s="5" t="s">
        <v>168</v>
      </c>
      <c r="E14" s="5" t="s">
        <v>44</v>
      </c>
      <c r="F14" s="5" t="s">
        <v>45</v>
      </c>
      <c r="G14" s="5" t="s">
        <v>13</v>
      </c>
      <c r="H14" s="6">
        <v>9290869</v>
      </c>
    </row>
    <row r="15" spans="2:8" s="1" customFormat="1" ht="18.95" customHeight="1">
      <c r="B15" s="4">
        <v>7</v>
      </c>
      <c r="C15" s="5" t="s">
        <v>5</v>
      </c>
      <c r="D15" s="5" t="s">
        <v>168</v>
      </c>
      <c r="E15" s="5" t="s">
        <v>46</v>
      </c>
      <c r="F15" s="5" t="s">
        <v>47</v>
      </c>
      <c r="G15" s="5" t="s">
        <v>11</v>
      </c>
      <c r="H15" s="6">
        <v>5452086</v>
      </c>
    </row>
    <row r="16" spans="2:8" s="1" customFormat="1" ht="18.95" customHeight="1">
      <c r="B16" s="4">
        <v>8</v>
      </c>
      <c r="C16" s="5" t="s">
        <v>0</v>
      </c>
      <c r="D16" s="5" t="s">
        <v>168</v>
      </c>
      <c r="E16" s="5" t="s">
        <v>48</v>
      </c>
      <c r="F16" s="5" t="s">
        <v>49</v>
      </c>
      <c r="G16" s="5" t="s">
        <v>11</v>
      </c>
      <c r="H16" s="6">
        <v>9044206</v>
      </c>
    </row>
    <row r="17" spans="2:8" s="1" customFormat="1" ht="18.95" customHeight="1">
      <c r="B17" s="4">
        <v>9</v>
      </c>
      <c r="C17" s="5" t="s">
        <v>6</v>
      </c>
      <c r="D17" s="5" t="s">
        <v>178</v>
      </c>
      <c r="E17" s="5" t="s">
        <v>50</v>
      </c>
      <c r="F17" s="5" t="s">
        <v>51</v>
      </c>
      <c r="G17" s="5" t="s">
        <v>11</v>
      </c>
      <c r="H17" s="6">
        <v>25605187</v>
      </c>
    </row>
    <row r="18" spans="2:8" s="1" customFormat="1" ht="18.95" customHeight="1">
      <c r="B18" s="4">
        <v>10</v>
      </c>
      <c r="C18" s="5" t="s">
        <v>0</v>
      </c>
      <c r="D18" s="5" t="s">
        <v>168</v>
      </c>
      <c r="E18" s="5" t="s">
        <v>52</v>
      </c>
      <c r="F18" s="5" t="s">
        <v>53</v>
      </c>
      <c r="G18" s="5" t="s">
        <v>11</v>
      </c>
      <c r="H18" s="6">
        <v>4828285</v>
      </c>
    </row>
    <row r="19" spans="2:8" s="1" customFormat="1" ht="18.95" customHeight="1">
      <c r="B19" s="4">
        <v>11</v>
      </c>
      <c r="C19" s="5" t="s">
        <v>0</v>
      </c>
      <c r="D19" s="5" t="s">
        <v>168</v>
      </c>
      <c r="E19" s="5" t="s">
        <v>28</v>
      </c>
      <c r="F19" s="5" t="s">
        <v>54</v>
      </c>
      <c r="G19" s="5" t="s">
        <v>11</v>
      </c>
      <c r="H19" s="6">
        <v>1405530</v>
      </c>
    </row>
    <row r="20" spans="2:8" s="1" customFormat="1" ht="18.95" customHeight="1">
      <c r="B20" s="4">
        <v>12</v>
      </c>
      <c r="C20" s="5" t="s">
        <v>0</v>
      </c>
      <c r="D20" s="5" t="s">
        <v>168</v>
      </c>
      <c r="E20" s="5" t="s">
        <v>55</v>
      </c>
      <c r="F20" s="5" t="s">
        <v>56</v>
      </c>
      <c r="G20" s="5" t="s">
        <v>11</v>
      </c>
      <c r="H20" s="6">
        <v>8796266</v>
      </c>
    </row>
    <row r="21" spans="2:8" s="1" customFormat="1" ht="18.95" customHeight="1">
      <c r="B21" s="4">
        <v>13</v>
      </c>
      <c r="C21" s="5" t="s">
        <v>0</v>
      </c>
      <c r="D21" s="5" t="s">
        <v>168</v>
      </c>
      <c r="E21" s="5" t="s">
        <v>166</v>
      </c>
      <c r="F21" s="5" t="s">
        <v>167</v>
      </c>
      <c r="G21" s="5" t="s">
        <v>11</v>
      </c>
      <c r="H21" s="6">
        <v>14901665</v>
      </c>
    </row>
    <row r="22" spans="2:8" s="1" customFormat="1" ht="18.95" customHeight="1">
      <c r="B22" s="4">
        <v>14</v>
      </c>
      <c r="C22" s="5" t="s">
        <v>0</v>
      </c>
      <c r="D22" s="5" t="s">
        <v>168</v>
      </c>
      <c r="E22" s="5" t="s">
        <v>57</v>
      </c>
      <c r="F22" s="5" t="s">
        <v>58</v>
      </c>
      <c r="G22" s="5" t="s">
        <v>11</v>
      </c>
      <c r="H22" s="6">
        <v>16404168</v>
      </c>
    </row>
    <row r="23" spans="2:8" s="1" customFormat="1" ht="18.95" customHeight="1">
      <c r="B23" s="4">
        <v>15</v>
      </c>
      <c r="C23" s="5" t="s">
        <v>0</v>
      </c>
      <c r="D23" s="5" t="s">
        <v>168</v>
      </c>
      <c r="E23" s="5" t="s">
        <v>59</v>
      </c>
      <c r="F23" s="5" t="s">
        <v>60</v>
      </c>
      <c r="G23" s="5" t="s">
        <v>61</v>
      </c>
      <c r="H23" s="6">
        <v>15513804</v>
      </c>
    </row>
    <row r="24" spans="2:8" s="1" customFormat="1" ht="25.5" customHeight="1">
      <c r="B24" s="4">
        <v>16</v>
      </c>
      <c r="C24" s="5" t="s">
        <v>0</v>
      </c>
      <c r="D24" s="5" t="s">
        <v>168</v>
      </c>
      <c r="E24" s="5" t="s">
        <v>62</v>
      </c>
      <c r="F24" s="5" t="s">
        <v>63</v>
      </c>
      <c r="G24" s="5" t="s">
        <v>11</v>
      </c>
      <c r="H24" s="6">
        <v>44434839</v>
      </c>
    </row>
    <row r="25" spans="2:8" s="1" customFormat="1" ht="18.95" customHeight="1">
      <c r="B25" s="4">
        <v>17</v>
      </c>
      <c r="C25" s="5" t="s">
        <v>0</v>
      </c>
      <c r="D25" s="5" t="s">
        <v>168</v>
      </c>
      <c r="E25" s="5" t="s">
        <v>64</v>
      </c>
      <c r="F25" s="5" t="s">
        <v>65</v>
      </c>
      <c r="G25" s="5" t="s">
        <v>11</v>
      </c>
      <c r="H25" s="6">
        <v>4448273</v>
      </c>
    </row>
    <row r="26" spans="2:8" s="1" customFormat="1" ht="18.75" customHeight="1">
      <c r="B26" s="4">
        <v>18</v>
      </c>
      <c r="C26" s="5" t="s">
        <v>0</v>
      </c>
      <c r="D26" s="5" t="s">
        <v>168</v>
      </c>
      <c r="E26" s="5" t="s">
        <v>66</v>
      </c>
      <c r="F26" s="5" t="s">
        <v>67</v>
      </c>
      <c r="G26" s="5" t="s">
        <v>10</v>
      </c>
      <c r="H26" s="6">
        <v>1635905</v>
      </c>
    </row>
    <row r="27" spans="2:8" s="1" customFormat="1" ht="28.5" customHeight="1">
      <c r="B27" s="4">
        <v>19</v>
      </c>
      <c r="C27" s="5" t="s">
        <v>68</v>
      </c>
      <c r="D27" s="5" t="s">
        <v>168</v>
      </c>
      <c r="E27" s="5" t="s">
        <v>69</v>
      </c>
      <c r="F27" s="5" t="s">
        <v>70</v>
      </c>
      <c r="G27" s="5" t="s">
        <v>11</v>
      </c>
      <c r="H27" s="6">
        <v>40877935</v>
      </c>
    </row>
    <row r="28" spans="2:8" s="1" customFormat="1" ht="26.25" customHeight="1">
      <c r="B28" s="4">
        <v>20</v>
      </c>
      <c r="C28" s="5" t="s">
        <v>68</v>
      </c>
      <c r="D28" s="5" t="s">
        <v>168</v>
      </c>
      <c r="E28" s="5" t="s">
        <v>71</v>
      </c>
      <c r="F28" s="5" t="s">
        <v>72</v>
      </c>
      <c r="G28" s="5" t="s">
        <v>11</v>
      </c>
      <c r="H28" s="6">
        <v>6386727</v>
      </c>
    </row>
    <row r="29" spans="2:8" s="1" customFormat="1" ht="18.95" customHeight="1">
      <c r="B29" s="4">
        <v>21</v>
      </c>
      <c r="C29" s="5" t="s">
        <v>0</v>
      </c>
      <c r="D29" s="5" t="s">
        <v>178</v>
      </c>
      <c r="E29" s="5" t="s">
        <v>73</v>
      </c>
      <c r="F29" s="5" t="s">
        <v>74</v>
      </c>
      <c r="G29" s="5" t="s">
        <v>28</v>
      </c>
      <c r="H29" s="6">
        <v>2310796</v>
      </c>
    </row>
    <row r="30" spans="2:8" s="1" customFormat="1" ht="18.95" customHeight="1">
      <c r="B30" s="4">
        <v>22</v>
      </c>
      <c r="C30" s="5" t="s">
        <v>6</v>
      </c>
      <c r="D30" s="5" t="s">
        <v>178</v>
      </c>
      <c r="E30" s="5" t="s">
        <v>75</v>
      </c>
      <c r="F30" s="5" t="s">
        <v>76</v>
      </c>
      <c r="G30" s="5" t="s">
        <v>12</v>
      </c>
      <c r="H30" s="6">
        <v>7372019</v>
      </c>
    </row>
    <row r="31" spans="2:8" s="1" customFormat="1" ht="18.95" customHeight="1">
      <c r="B31" s="4">
        <v>23</v>
      </c>
      <c r="C31" s="5" t="s">
        <v>2</v>
      </c>
      <c r="D31" s="5" t="s">
        <v>178</v>
      </c>
      <c r="E31" s="5" t="s">
        <v>77</v>
      </c>
      <c r="F31" s="5" t="s">
        <v>78</v>
      </c>
      <c r="G31" s="5" t="s">
        <v>79</v>
      </c>
      <c r="H31" s="6">
        <v>465986</v>
      </c>
    </row>
    <row r="32" spans="2:8" s="1" customFormat="1" ht="18.95" customHeight="1">
      <c r="B32" s="4">
        <v>24</v>
      </c>
      <c r="C32" s="5" t="s">
        <v>0</v>
      </c>
      <c r="D32" s="5" t="s">
        <v>168</v>
      </c>
      <c r="E32" s="5" t="s">
        <v>80</v>
      </c>
      <c r="F32" s="5" t="s">
        <v>81</v>
      </c>
      <c r="G32" s="5" t="s">
        <v>82</v>
      </c>
      <c r="H32" s="6">
        <v>856736</v>
      </c>
    </row>
    <row r="33" spans="2:8" s="1" customFormat="1" ht="18.95" customHeight="1">
      <c r="B33" s="4">
        <v>25</v>
      </c>
      <c r="C33" s="5" t="s">
        <v>0</v>
      </c>
      <c r="D33" s="5" t="s">
        <v>178</v>
      </c>
      <c r="E33" s="5" t="s">
        <v>83</v>
      </c>
      <c r="F33" s="5" t="s">
        <v>84</v>
      </c>
      <c r="G33" s="5" t="s">
        <v>15</v>
      </c>
      <c r="H33" s="6">
        <v>287072</v>
      </c>
    </row>
    <row r="34" spans="2:8" s="1" customFormat="1" ht="18.95" customHeight="1">
      <c r="B34" s="4">
        <v>26</v>
      </c>
      <c r="C34" s="5" t="s">
        <v>0</v>
      </c>
      <c r="D34" s="5" t="s">
        <v>168</v>
      </c>
      <c r="E34" s="5" t="s">
        <v>85</v>
      </c>
      <c r="F34" s="5" t="s">
        <v>86</v>
      </c>
      <c r="G34" s="5" t="s">
        <v>87</v>
      </c>
      <c r="H34" s="6">
        <v>1614888</v>
      </c>
    </row>
    <row r="35" spans="2:8" s="1" customFormat="1" ht="18.95" customHeight="1">
      <c r="B35" s="4">
        <v>27</v>
      </c>
      <c r="C35" s="5" t="s">
        <v>6</v>
      </c>
      <c r="D35" s="5" t="s">
        <v>168</v>
      </c>
      <c r="E35" s="5" t="s">
        <v>88</v>
      </c>
      <c r="F35" s="5" t="s">
        <v>21</v>
      </c>
      <c r="G35" s="5" t="s">
        <v>89</v>
      </c>
      <c r="H35" s="6">
        <v>7906602</v>
      </c>
    </row>
    <row r="36" spans="2:8" s="1" customFormat="1" ht="18.95" customHeight="1">
      <c r="B36" s="4">
        <v>28</v>
      </c>
      <c r="C36" s="5" t="s">
        <v>0</v>
      </c>
      <c r="D36" s="5" t="s">
        <v>168</v>
      </c>
      <c r="E36" s="5" t="s">
        <v>14</v>
      </c>
      <c r="F36" s="5" t="s">
        <v>90</v>
      </c>
      <c r="G36" s="5" t="s">
        <v>16</v>
      </c>
      <c r="H36" s="6">
        <v>391545</v>
      </c>
    </row>
    <row r="37" spans="2:8" s="1" customFormat="1" ht="18.95" customHeight="1">
      <c r="B37" s="4">
        <v>29</v>
      </c>
      <c r="C37" s="5" t="s">
        <v>0</v>
      </c>
      <c r="D37" s="5" t="s">
        <v>168</v>
      </c>
      <c r="E37" s="5" t="s">
        <v>91</v>
      </c>
      <c r="F37" s="5" t="s">
        <v>78</v>
      </c>
      <c r="G37" s="5" t="s">
        <v>92</v>
      </c>
      <c r="H37" s="6">
        <v>80244</v>
      </c>
    </row>
    <row r="38" spans="2:8" s="1" customFormat="1" ht="18.95" customHeight="1">
      <c r="B38" s="4">
        <v>30</v>
      </c>
      <c r="C38" s="5" t="s">
        <v>6</v>
      </c>
      <c r="D38" s="5" t="s">
        <v>178</v>
      </c>
      <c r="E38" s="5" t="s">
        <v>93</v>
      </c>
      <c r="F38" s="5" t="s">
        <v>94</v>
      </c>
      <c r="G38" s="5" t="s">
        <v>95</v>
      </c>
      <c r="H38" s="6">
        <v>1304416</v>
      </c>
    </row>
    <row r="39" spans="2:8" s="1" customFormat="1" ht="30" customHeight="1">
      <c r="B39" s="4">
        <v>31</v>
      </c>
      <c r="C39" s="5" t="s">
        <v>96</v>
      </c>
      <c r="D39" s="5" t="s">
        <v>178</v>
      </c>
      <c r="E39" s="5" t="s">
        <v>97</v>
      </c>
      <c r="F39" s="5" t="s">
        <v>81</v>
      </c>
      <c r="G39" s="5" t="s">
        <v>98</v>
      </c>
      <c r="H39" s="6">
        <v>833572</v>
      </c>
    </row>
    <row r="40" spans="2:8" s="1" customFormat="1" ht="18.95" customHeight="1">
      <c r="B40" s="4">
        <v>32</v>
      </c>
      <c r="C40" s="5" t="s">
        <v>0</v>
      </c>
      <c r="D40" s="5" t="s">
        <v>178</v>
      </c>
      <c r="E40" s="5" t="s">
        <v>99</v>
      </c>
      <c r="F40" s="5" t="s">
        <v>100</v>
      </c>
      <c r="G40" s="5" t="s">
        <v>101</v>
      </c>
      <c r="H40" s="6">
        <v>9147772</v>
      </c>
    </row>
    <row r="41" spans="2:8" s="1" customFormat="1" ht="18.95" customHeight="1">
      <c r="B41" s="4">
        <v>33</v>
      </c>
      <c r="C41" s="5" t="s">
        <v>0</v>
      </c>
      <c r="D41" s="5" t="s">
        <v>168</v>
      </c>
      <c r="E41" s="5" t="s">
        <v>102</v>
      </c>
      <c r="F41" s="5" t="s">
        <v>103</v>
      </c>
      <c r="G41" s="5" t="s">
        <v>17</v>
      </c>
      <c r="H41" s="6">
        <v>444042</v>
      </c>
    </row>
    <row r="42" spans="2:8" s="1" customFormat="1" ht="18.95" customHeight="1">
      <c r="B42" s="4">
        <v>34</v>
      </c>
      <c r="C42" s="5" t="s">
        <v>6</v>
      </c>
      <c r="D42" s="5" t="s">
        <v>168</v>
      </c>
      <c r="E42" s="5" t="s">
        <v>104</v>
      </c>
      <c r="F42" s="5" t="s">
        <v>81</v>
      </c>
      <c r="G42" s="5" t="s">
        <v>17</v>
      </c>
      <c r="H42" s="6">
        <v>1004064</v>
      </c>
    </row>
    <row r="43" spans="2:8" s="1" customFormat="1" ht="18.95" customHeight="1">
      <c r="B43" s="4">
        <v>35</v>
      </c>
      <c r="C43" s="5" t="s">
        <v>0</v>
      </c>
      <c r="D43" s="5" t="s">
        <v>168</v>
      </c>
      <c r="E43" s="5" t="s">
        <v>105</v>
      </c>
      <c r="F43" s="5" t="s">
        <v>106</v>
      </c>
      <c r="G43" s="5" t="s">
        <v>18</v>
      </c>
      <c r="H43" s="6">
        <v>3350432</v>
      </c>
    </row>
    <row r="44" spans="2:8" s="1" customFormat="1" ht="18.95" customHeight="1">
      <c r="B44" s="4">
        <v>36</v>
      </c>
      <c r="C44" s="5" t="s">
        <v>0</v>
      </c>
      <c r="D44" s="5" t="s">
        <v>168</v>
      </c>
      <c r="E44" s="5" t="s">
        <v>107</v>
      </c>
      <c r="F44" s="5" t="s">
        <v>108</v>
      </c>
      <c r="G44" s="5" t="s">
        <v>18</v>
      </c>
      <c r="H44" s="6">
        <v>2530447</v>
      </c>
    </row>
    <row r="45" spans="2:8" s="1" customFormat="1" ht="18.95" customHeight="1">
      <c r="B45" s="4">
        <v>37</v>
      </c>
      <c r="C45" s="5" t="s">
        <v>0</v>
      </c>
      <c r="D45" s="5" t="s">
        <v>178</v>
      </c>
      <c r="E45" s="5" t="s">
        <v>109</v>
      </c>
      <c r="F45" s="5" t="s">
        <v>110</v>
      </c>
      <c r="G45" s="5" t="s">
        <v>25</v>
      </c>
      <c r="H45" s="6">
        <v>196074</v>
      </c>
    </row>
    <row r="46" spans="2:8" s="1" customFormat="1" ht="18.95" customHeight="1">
      <c r="B46" s="4">
        <v>38</v>
      </c>
      <c r="C46" s="5" t="s">
        <v>0</v>
      </c>
      <c r="D46" s="5" t="s">
        <v>178</v>
      </c>
      <c r="E46" s="5" t="s">
        <v>111</v>
      </c>
      <c r="F46" s="5" t="s">
        <v>112</v>
      </c>
      <c r="G46" s="5" t="s">
        <v>19</v>
      </c>
      <c r="H46" s="6">
        <v>1541775</v>
      </c>
    </row>
    <row r="47" spans="2:8" s="1" customFormat="1" ht="18.95" customHeight="1">
      <c r="B47" s="4">
        <v>39</v>
      </c>
      <c r="C47" s="5" t="s">
        <v>0</v>
      </c>
      <c r="D47" s="5" t="s">
        <v>168</v>
      </c>
      <c r="E47" s="5" t="s">
        <v>113</v>
      </c>
      <c r="F47" s="5" t="s">
        <v>114</v>
      </c>
      <c r="G47" s="5" t="s">
        <v>115</v>
      </c>
      <c r="H47" s="6">
        <v>139579</v>
      </c>
    </row>
    <row r="48" spans="2:8" s="1" customFormat="1" ht="18.95" customHeight="1">
      <c r="B48" s="4">
        <v>40</v>
      </c>
      <c r="C48" s="5" t="s">
        <v>0</v>
      </c>
      <c r="D48" s="5" t="s">
        <v>168</v>
      </c>
      <c r="E48" s="5" t="s">
        <v>116</v>
      </c>
      <c r="F48" s="5" t="s">
        <v>117</v>
      </c>
      <c r="G48" s="5" t="s">
        <v>118</v>
      </c>
      <c r="H48" s="6">
        <v>1061310</v>
      </c>
    </row>
    <row r="49" spans="2:8" s="1" customFormat="1" ht="18.95" customHeight="1">
      <c r="B49" s="4">
        <v>41</v>
      </c>
      <c r="C49" s="5" t="s">
        <v>0</v>
      </c>
      <c r="D49" s="5" t="s">
        <v>178</v>
      </c>
      <c r="E49" s="5" t="s">
        <v>119</v>
      </c>
      <c r="F49" s="5" t="s">
        <v>120</v>
      </c>
      <c r="G49" s="5" t="s">
        <v>20</v>
      </c>
      <c r="H49" s="6">
        <v>4316531</v>
      </c>
    </row>
    <row r="50" spans="2:8" s="1" customFormat="1" ht="18.95" customHeight="1">
      <c r="B50" s="4">
        <v>42</v>
      </c>
      <c r="C50" s="5" t="s">
        <v>6</v>
      </c>
      <c r="D50" s="5" t="s">
        <v>178</v>
      </c>
      <c r="E50" s="5" t="s">
        <v>121</v>
      </c>
      <c r="F50" s="5" t="s">
        <v>122</v>
      </c>
      <c r="G50" s="5" t="s">
        <v>123</v>
      </c>
      <c r="H50" s="6">
        <v>3319185</v>
      </c>
    </row>
    <row r="51" spans="2:8" s="1" customFormat="1" ht="18.95" customHeight="1">
      <c r="B51" s="4">
        <v>43</v>
      </c>
      <c r="C51" s="5" t="s">
        <v>0</v>
      </c>
      <c r="D51" s="5" t="s">
        <v>168</v>
      </c>
      <c r="E51" s="5" t="s">
        <v>124</v>
      </c>
      <c r="F51" s="5" t="s">
        <v>125</v>
      </c>
      <c r="G51" s="5" t="s">
        <v>4</v>
      </c>
      <c r="H51" s="6">
        <v>11454980</v>
      </c>
    </row>
    <row r="52" spans="2:8" s="1" customFormat="1" ht="18.95" customHeight="1">
      <c r="B52" s="4">
        <v>44</v>
      </c>
      <c r="C52" s="5" t="s">
        <v>2</v>
      </c>
      <c r="D52" s="5" t="s">
        <v>168</v>
      </c>
      <c r="E52" s="5" t="s">
        <v>126</v>
      </c>
      <c r="F52" s="5" t="s">
        <v>27</v>
      </c>
      <c r="G52" s="5" t="s">
        <v>3</v>
      </c>
      <c r="H52" s="6">
        <v>1166792</v>
      </c>
    </row>
    <row r="53" spans="2:8" s="1" customFormat="1" ht="18.95" customHeight="1">
      <c r="B53" s="4">
        <v>45</v>
      </c>
      <c r="C53" s="5" t="s">
        <v>0</v>
      </c>
      <c r="D53" s="5" t="s">
        <v>168</v>
      </c>
      <c r="E53" s="5" t="s">
        <v>127</v>
      </c>
      <c r="F53" s="5" t="s">
        <v>128</v>
      </c>
      <c r="G53" s="5" t="s">
        <v>22</v>
      </c>
      <c r="H53" s="6">
        <v>742827</v>
      </c>
    </row>
    <row r="54" spans="2:8" s="1" customFormat="1" ht="18.95" customHeight="1">
      <c r="B54" s="4">
        <v>46</v>
      </c>
      <c r="C54" s="5" t="s">
        <v>6</v>
      </c>
      <c r="D54" s="5" t="s">
        <v>178</v>
      </c>
      <c r="E54" s="5" t="s">
        <v>129</v>
      </c>
      <c r="F54" s="5" t="s">
        <v>130</v>
      </c>
      <c r="G54" s="5" t="s">
        <v>131</v>
      </c>
      <c r="H54" s="6">
        <v>220732</v>
      </c>
    </row>
    <row r="55" spans="2:8" s="1" customFormat="1" ht="26.25" customHeight="1">
      <c r="B55" s="4">
        <v>47</v>
      </c>
      <c r="C55" s="5" t="s">
        <v>132</v>
      </c>
      <c r="D55" s="5" t="s">
        <v>178</v>
      </c>
      <c r="E55" s="5" t="s">
        <v>133</v>
      </c>
      <c r="F55" s="5" t="s">
        <v>134</v>
      </c>
      <c r="G55" s="5" t="s">
        <v>135</v>
      </c>
      <c r="H55" s="6">
        <v>220903</v>
      </c>
    </row>
    <row r="56" spans="2:8" s="1" customFormat="1" ht="18.95" customHeight="1">
      <c r="B56" s="4">
        <v>48</v>
      </c>
      <c r="C56" s="5" t="s">
        <v>0</v>
      </c>
      <c r="D56" s="5" t="s">
        <v>168</v>
      </c>
      <c r="E56" s="5" t="s">
        <v>136</v>
      </c>
      <c r="F56" s="5" t="s">
        <v>84</v>
      </c>
      <c r="G56" s="5" t="s">
        <v>137</v>
      </c>
      <c r="H56" s="6">
        <v>219646</v>
      </c>
    </row>
    <row r="57" spans="2:8" s="1" customFormat="1" ht="18.95" customHeight="1">
      <c r="B57" s="4">
        <v>49</v>
      </c>
      <c r="C57" s="5" t="s">
        <v>2</v>
      </c>
      <c r="D57" s="5" t="s">
        <v>178</v>
      </c>
      <c r="E57" s="5" t="s">
        <v>138</v>
      </c>
      <c r="F57" s="5" t="s">
        <v>36</v>
      </c>
      <c r="G57" s="5" t="s">
        <v>23</v>
      </c>
      <c r="H57" s="6">
        <v>250236</v>
      </c>
    </row>
    <row r="58" spans="2:8" s="1" customFormat="1" ht="18.95" customHeight="1">
      <c r="B58" s="4">
        <v>50</v>
      </c>
      <c r="C58" s="5" t="s">
        <v>2</v>
      </c>
      <c r="D58" s="5" t="s">
        <v>178</v>
      </c>
      <c r="E58" s="5" t="s">
        <v>139</v>
      </c>
      <c r="F58" s="5" t="s">
        <v>140</v>
      </c>
      <c r="G58" s="5" t="s">
        <v>141</v>
      </c>
      <c r="H58" s="6">
        <v>326078</v>
      </c>
    </row>
    <row r="59" spans="2:8" s="1" customFormat="1" ht="25.5">
      <c r="B59" s="4">
        <v>51</v>
      </c>
      <c r="C59" s="5" t="s">
        <v>0</v>
      </c>
      <c r="D59" s="5" t="s">
        <v>168</v>
      </c>
      <c r="E59" s="5" t="s">
        <v>164</v>
      </c>
      <c r="F59" s="5" t="s">
        <v>165</v>
      </c>
      <c r="G59" s="5" t="s">
        <v>141</v>
      </c>
      <c r="H59" s="6">
        <v>9502896</v>
      </c>
    </row>
    <row r="60" spans="2:8" s="1" customFormat="1" ht="18.95" customHeight="1">
      <c r="B60" s="4">
        <v>52</v>
      </c>
      <c r="C60" s="5" t="s">
        <v>0</v>
      </c>
      <c r="D60" s="5" t="s">
        <v>168</v>
      </c>
      <c r="E60" s="5" t="s">
        <v>142</v>
      </c>
      <c r="F60" s="5" t="s">
        <v>143</v>
      </c>
      <c r="G60" s="5" t="s">
        <v>26</v>
      </c>
      <c r="H60" s="6">
        <v>1940249</v>
      </c>
    </row>
    <row r="61" spans="2:8" s="1" customFormat="1" ht="18.95" customHeight="1">
      <c r="B61" s="4">
        <v>53</v>
      </c>
      <c r="C61" s="5" t="s">
        <v>0</v>
      </c>
      <c r="D61" s="5" t="s">
        <v>168</v>
      </c>
      <c r="E61" s="5" t="s">
        <v>144</v>
      </c>
      <c r="F61" s="5" t="s">
        <v>31</v>
      </c>
      <c r="G61" s="5" t="s">
        <v>7</v>
      </c>
      <c r="H61" s="6">
        <v>1257889</v>
      </c>
    </row>
    <row r="62" spans="2:8" s="1" customFormat="1" ht="18.95" customHeight="1">
      <c r="B62" s="4">
        <v>54</v>
      </c>
      <c r="C62" s="5" t="s">
        <v>0</v>
      </c>
      <c r="D62" s="5" t="s">
        <v>178</v>
      </c>
      <c r="E62" s="5" t="s">
        <v>145</v>
      </c>
      <c r="F62" s="5" t="s">
        <v>146</v>
      </c>
      <c r="G62" s="5" t="s">
        <v>147</v>
      </c>
      <c r="H62" s="6">
        <v>152750</v>
      </c>
    </row>
    <row r="63" spans="2:8" s="1" customFormat="1" ht="18.95" customHeight="1">
      <c r="B63" s="4">
        <v>55</v>
      </c>
      <c r="C63" s="5" t="s">
        <v>0</v>
      </c>
      <c r="D63" s="5" t="s">
        <v>178</v>
      </c>
      <c r="E63" s="5" t="s">
        <v>148</v>
      </c>
      <c r="F63" s="5" t="s">
        <v>84</v>
      </c>
      <c r="G63" s="5" t="s">
        <v>149</v>
      </c>
      <c r="H63" s="6">
        <v>412434</v>
      </c>
    </row>
    <row r="64" spans="2:8" s="1" customFormat="1" ht="18.95" customHeight="1">
      <c r="B64" s="4">
        <v>56</v>
      </c>
      <c r="C64" s="5" t="s">
        <v>0</v>
      </c>
      <c r="D64" s="5" t="s">
        <v>178</v>
      </c>
      <c r="E64" s="5" t="s">
        <v>150</v>
      </c>
      <c r="F64" s="5" t="s">
        <v>151</v>
      </c>
      <c r="G64" s="5" t="s">
        <v>152</v>
      </c>
      <c r="H64" s="6">
        <v>103544</v>
      </c>
    </row>
    <row r="65" spans="2:8" s="1" customFormat="1" ht="18.95" customHeight="1">
      <c r="B65" s="4">
        <v>57</v>
      </c>
      <c r="C65" s="5" t="s">
        <v>0</v>
      </c>
      <c r="D65" s="5" t="s">
        <v>168</v>
      </c>
      <c r="E65" s="5" t="s">
        <v>153</v>
      </c>
      <c r="F65" s="5" t="s">
        <v>31</v>
      </c>
      <c r="G65" s="5" t="s">
        <v>8</v>
      </c>
      <c r="H65" s="6">
        <v>318428</v>
      </c>
    </row>
    <row r="66" spans="2:8" s="1" customFormat="1" ht="18.95" customHeight="1">
      <c r="B66" s="4">
        <v>58</v>
      </c>
      <c r="C66" s="5" t="s">
        <v>0</v>
      </c>
      <c r="D66" s="5" t="s">
        <v>168</v>
      </c>
      <c r="E66" s="5" t="s">
        <v>154</v>
      </c>
      <c r="F66" s="5" t="s">
        <v>38</v>
      </c>
      <c r="G66" s="5" t="s">
        <v>8</v>
      </c>
      <c r="H66" s="6">
        <v>102705</v>
      </c>
    </row>
    <row r="67" spans="2:8" s="1" customFormat="1" ht="18.95" customHeight="1">
      <c r="B67" s="4">
        <v>59</v>
      </c>
      <c r="C67" s="5" t="s">
        <v>0</v>
      </c>
      <c r="D67" s="5" t="s">
        <v>168</v>
      </c>
      <c r="E67" s="5" t="s">
        <v>9</v>
      </c>
      <c r="F67" s="5" t="s">
        <v>27</v>
      </c>
      <c r="G67" s="5" t="s">
        <v>30</v>
      </c>
      <c r="H67" s="6">
        <v>415832</v>
      </c>
    </row>
    <row r="68" spans="2:8" s="1" customFormat="1" ht="18.95" customHeight="1">
      <c r="B68" s="4">
        <v>60</v>
      </c>
      <c r="C68" s="5" t="s">
        <v>0</v>
      </c>
      <c r="D68" s="5" t="s">
        <v>178</v>
      </c>
      <c r="E68" s="5" t="s">
        <v>155</v>
      </c>
      <c r="F68" s="5" t="s">
        <v>146</v>
      </c>
      <c r="G68" s="5" t="s">
        <v>29</v>
      </c>
      <c r="H68" s="6">
        <v>308272</v>
      </c>
    </row>
    <row r="69" spans="2:8" s="1" customFormat="1" ht="18.95" customHeight="1">
      <c r="B69" s="4">
        <v>61</v>
      </c>
      <c r="C69" s="5" t="s">
        <v>0</v>
      </c>
      <c r="D69" s="5" t="s">
        <v>168</v>
      </c>
      <c r="E69" s="5" t="s">
        <v>156</v>
      </c>
      <c r="F69" s="5" t="s">
        <v>27</v>
      </c>
      <c r="G69" s="5" t="s">
        <v>157</v>
      </c>
      <c r="H69" s="6">
        <v>417358</v>
      </c>
    </row>
    <row r="70" spans="2:8" s="1" customFormat="1" ht="18.95" customHeight="1">
      <c r="B70" s="4">
        <v>62</v>
      </c>
      <c r="C70" s="5" t="s">
        <v>0</v>
      </c>
      <c r="D70" s="5" t="s">
        <v>178</v>
      </c>
      <c r="E70" s="5" t="s">
        <v>158</v>
      </c>
      <c r="F70" s="5" t="s">
        <v>146</v>
      </c>
      <c r="G70" s="5" t="s">
        <v>159</v>
      </c>
      <c r="H70" s="6">
        <v>86826</v>
      </c>
    </row>
    <row r="71" spans="2:8" s="1" customFormat="1" ht="18.95" customHeight="1">
      <c r="B71" s="4">
        <v>63</v>
      </c>
      <c r="C71" s="5" t="s">
        <v>0</v>
      </c>
      <c r="D71" s="5" t="s">
        <v>178</v>
      </c>
      <c r="E71" s="5" t="s">
        <v>160</v>
      </c>
      <c r="F71" s="5" t="s">
        <v>31</v>
      </c>
      <c r="G71" s="5" t="s">
        <v>24</v>
      </c>
      <c r="H71" s="6">
        <v>171851</v>
      </c>
    </row>
    <row r="72" spans="2:8" s="1" customFormat="1" ht="18.95" customHeight="1">
      <c r="B72" s="4">
        <v>64</v>
      </c>
      <c r="C72" s="5" t="s">
        <v>0</v>
      </c>
      <c r="D72" s="5" t="s">
        <v>178</v>
      </c>
      <c r="E72" s="5" t="s">
        <v>161</v>
      </c>
      <c r="F72" s="5" t="s">
        <v>140</v>
      </c>
      <c r="G72" s="5" t="s">
        <v>32</v>
      </c>
      <c r="H72" s="6">
        <v>238972</v>
      </c>
    </row>
    <row r="73" spans="2:8" s="1" customFormat="1" ht="18.95" customHeight="1">
      <c r="B73" s="4">
        <v>65</v>
      </c>
      <c r="C73" s="5" t="s">
        <v>0</v>
      </c>
      <c r="D73" s="5" t="s">
        <v>178</v>
      </c>
      <c r="E73" s="5" t="s">
        <v>162</v>
      </c>
      <c r="F73" s="5" t="s">
        <v>146</v>
      </c>
      <c r="G73" s="5" t="s">
        <v>163</v>
      </c>
      <c r="H73" s="6">
        <v>194677</v>
      </c>
    </row>
    <row r="74" spans="2:8" ht="15">
      <c r="H74" s="3">
        <f>SUM(H9:H73)</f>
        <v>323002457</v>
      </c>
    </row>
  </sheetData>
  <sheetProtection password="E809" sheet="1" objects="1" scenarios="1"/>
  <mergeCells count="5">
    <mergeCell ref="F3:G3"/>
    <mergeCell ref="F4:G4"/>
    <mergeCell ref="F5:G5"/>
    <mergeCell ref="F6:G6"/>
    <mergeCell ref="F7:G7"/>
  </mergeCells>
  <pageMargins left="0.51181102362204722" right="0.11811023622047245" top="0.35433070866141736" bottom="0.55118110236220474" header="0.31496062992125984" footer="0.31496062992125984"/>
  <pageSetup paperSize="5" scale="9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EDIFICIOS PUBLICOS JULIO 2015</vt:lpstr>
      <vt:lpstr>'EDIFICIOS PUBLICOS JULIO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2015-10-08T13:24:11Z</cp:lastPrinted>
  <dcterms:created xsi:type="dcterms:W3CDTF">2015-07-27T16:46:09Z</dcterms:created>
  <dcterms:modified xsi:type="dcterms:W3CDTF">2015-10-20T20:21:50Z</dcterms:modified>
</cp:coreProperties>
</file>